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teljes jegyzék" sheetId="1" r:id="rId1"/>
  </sheets>
  <definedNames/>
  <calcPr fullCalcOnLoad="1"/>
</workbook>
</file>

<file path=xl/sharedStrings.xml><?xml version="1.0" encoding="utf-8"?>
<sst xmlns="http://schemas.openxmlformats.org/spreadsheetml/2006/main" count="238" uniqueCount="196">
  <si>
    <t>rangsor</t>
  </si>
  <si>
    <t>elért pontszám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</si>
  <si>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</si>
  <si>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</si>
  <si>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</si>
  <si>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</si>
  <si>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</si>
  <si>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</si>
  <si>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</si>
  <si>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</si>
  <si>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</si>
  <si>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</si>
  <si>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</si>
  <si>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</si>
  <si>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</si>
  <si>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</si>
  <si>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</si>
  <si>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</si>
  <si>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</si>
  <si>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</si>
  <si>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</si>
  <si>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</si>
  <si>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</si>
  <si>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</si>
  <si>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</si>
  <si>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</si>
  <si>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</si>
  <si>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</si>
  <si>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</si>
  <si>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</si>
  <si>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</si>
  <si>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</si>
  <si>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</si>
  <si>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</si>
  <si>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</si>
  <si>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</si>
  <si>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</si>
  <si>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</si>
  <si>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</si>
  <si>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</si>
  <si>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</si>
  <si>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</si>
  <si>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</si>
  <si>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</si>
  <si>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</si>
  <si>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</si>
  <si>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</si>
  <si>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</si>
  <si>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</si>
  <si>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</si>
  <si>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</si>
  <si>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</si>
  <si>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</si>
  <si>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</si>
  <si>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</si>
  <si>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</si>
  <si>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</si>
  <si>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</si>
  <si>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</si>
  <si>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</si>
  <si>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</si>
  <si>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</si>
  <si>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</si>
  <si>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</si>
  <si>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</si>
  <si>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</si>
  <si>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</si>
  <si>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</si>
  <si>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</si>
  <si>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</si>
  <si>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</si>
  <si>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</si>
  <si>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</si>
  <si>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</si>
  <si>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</si>
  <si>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</si>
  <si>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</si>
  <si>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</si>
  <si>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</si>
  <si>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</si>
  <si>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Nem vehető fel</t>
  </si>
  <si>
    <t>Tagozat kód: 0001 nyelvi előkészítő osztály, felvehető: 56 fő</t>
  </si>
  <si>
    <t>Tagozat kód: 0005 hatosztályos gimnázium, felvehető: 2 fő</t>
  </si>
  <si>
    <t>72742928282</t>
  </si>
  <si>
    <t>73166600867</t>
  </si>
  <si>
    <t>72593311397</t>
  </si>
  <si>
    <t>72561327136</t>
  </si>
  <si>
    <t>NAPRAFORGÓ</t>
  </si>
  <si>
    <t>72590898679</t>
  </si>
  <si>
    <t>72551523081</t>
  </si>
  <si>
    <t>ZSP</t>
  </si>
  <si>
    <t>LUA</t>
  </si>
  <si>
    <t>CPU</t>
  </si>
  <si>
    <t>72812212150</t>
  </si>
  <si>
    <t>72586720333</t>
  </si>
  <si>
    <t>72561014024</t>
  </si>
  <si>
    <t>72561338748</t>
  </si>
  <si>
    <t>72584522436</t>
  </si>
  <si>
    <t>LILI 002</t>
  </si>
  <si>
    <t>72584518783</t>
  </si>
  <si>
    <t>72561340782</t>
  </si>
  <si>
    <t>72561329435</t>
  </si>
  <si>
    <t>ANDRÁSSSSS</t>
  </si>
  <si>
    <t>CSELI</t>
  </si>
  <si>
    <t>72561332842</t>
  </si>
  <si>
    <t>PAJTI</t>
  </si>
  <si>
    <t>72584250748</t>
  </si>
  <si>
    <t>72573828910</t>
  </si>
  <si>
    <t>LAPÁT15</t>
  </si>
  <si>
    <t>JK059151</t>
  </si>
  <si>
    <t>2020/21-as tanévre</t>
  </si>
  <si>
    <t>72573835610</t>
  </si>
  <si>
    <t>72436748208</t>
  </si>
  <si>
    <t>72575465063</t>
  </si>
  <si>
    <t>72552390337</t>
  </si>
  <si>
    <t>annus</t>
  </si>
  <si>
    <t>72552393553</t>
  </si>
  <si>
    <t>72547381883</t>
  </si>
  <si>
    <t>72571178085</t>
  </si>
  <si>
    <t>72559814755</t>
  </si>
  <si>
    <t>72523393996</t>
  </si>
  <si>
    <t>BIG BRAIN</t>
  </si>
  <si>
    <t>72585771570</t>
  </si>
  <si>
    <t>72589027287</t>
  </si>
  <si>
    <t>72559739552</t>
  </si>
  <si>
    <t>DMAJ7SVS4</t>
  </si>
  <si>
    <t>Aldo</t>
  </si>
  <si>
    <t>PDM</t>
  </si>
  <si>
    <t>72556063242</t>
  </si>
  <si>
    <t>72574083118</t>
  </si>
  <si>
    <t>72548864712</t>
  </si>
  <si>
    <t>72547378485</t>
  </si>
  <si>
    <t>72560265558</t>
  </si>
  <si>
    <t>72551540396</t>
  </si>
  <si>
    <t>72555023654</t>
  </si>
  <si>
    <t>72546599481</t>
  </si>
  <si>
    <t>JAMPI</t>
  </si>
  <si>
    <t>72585042104</t>
  </si>
  <si>
    <t>72547390926</t>
  </si>
  <si>
    <t>72552418975</t>
  </si>
  <si>
    <t>ZSFSR</t>
  </si>
  <si>
    <t>72585039181</t>
  </si>
  <si>
    <t>72552420392</t>
  </si>
  <si>
    <t>72547389531</t>
  </si>
  <si>
    <t>72546610210</t>
  </si>
  <si>
    <t>72552400166</t>
  </si>
  <si>
    <t>72551275152</t>
  </si>
  <si>
    <t>72552421531</t>
  </si>
  <si>
    <t>72600817358</t>
  </si>
  <si>
    <t>72600816299</t>
  </si>
  <si>
    <t>72550303397</t>
  </si>
  <si>
    <t>72589183989</t>
  </si>
  <si>
    <t>72549870705</t>
  </si>
  <si>
    <t>72560310279</t>
  </si>
  <si>
    <t>72551752718</t>
  </si>
  <si>
    <t>72552383628</t>
  </si>
  <si>
    <t>72551753822</t>
  </si>
  <si>
    <t>72567861491</t>
  </si>
  <si>
    <t>72573807198</t>
  </si>
  <si>
    <t>EPER2005</t>
  </si>
  <si>
    <t>72553107764</t>
  </si>
  <si>
    <t>MANCERÓ521</t>
  </si>
  <si>
    <t>72589354039</t>
  </si>
  <si>
    <t>72571179206</t>
  </si>
  <si>
    <t>72554925143</t>
  </si>
  <si>
    <t>72581334719</t>
  </si>
  <si>
    <t>TSCHB</t>
  </si>
  <si>
    <t>72589761554</t>
  </si>
  <si>
    <t>72549711941</t>
  </si>
  <si>
    <t>72545482386</t>
  </si>
  <si>
    <t>72585745810</t>
  </si>
  <si>
    <t>72581133873</t>
  </si>
  <si>
    <t>SUPREME005</t>
  </si>
  <si>
    <t>72551763669</t>
  </si>
  <si>
    <t>1993</t>
  </si>
  <si>
    <t>72546627094</t>
  </si>
  <si>
    <t>72533514137</t>
  </si>
  <si>
    <t>72561335129</t>
  </si>
  <si>
    <t>72552170208</t>
  </si>
  <si>
    <t>72569622974</t>
  </si>
  <si>
    <t>72552405636</t>
  </si>
  <si>
    <t>73406924763</t>
  </si>
  <si>
    <t>72552410556</t>
  </si>
  <si>
    <t>72552390159</t>
  </si>
  <si>
    <t>72552407345</t>
  </si>
  <si>
    <t>HUNYASZABI</t>
  </si>
  <si>
    <t>72552408790</t>
  </si>
  <si>
    <t>73166601514</t>
  </si>
  <si>
    <t>72585734791</t>
  </si>
  <si>
    <t>73426971555</t>
  </si>
  <si>
    <t>72561330113</t>
  </si>
  <si>
    <t>79.</t>
  </si>
  <si>
    <t>Tagozat kód: 0002 német-magyar tagozat, felvehető: 4 fő</t>
  </si>
  <si>
    <t>Tagozat kód: 0004  technikum, felvehető: 10 fő</t>
  </si>
  <si>
    <t xml:space="preserve">MNÁMK Gimnázium és Szakgimnázium (Technikum) felvételi jegyzéke a </t>
  </si>
  <si>
    <t>Tagozat kód: 0003 német nemzetiségi osztály, felvehető: 13 fő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</si>
</sst>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/>
    </xf>
    <xf numFmtId="0" fontId="0" fillId="34" borderId="10" xfId="0" applyFill="1" applyBorder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42" fillId="35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6" borderId="0" xfId="0" applyFont="1" applyFill="1" applyAlignment="1">
      <alignment/>
    </xf>
    <xf numFmtId="0" fontId="41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1" fillId="15" borderId="0" xfId="0" applyFont="1" applyFill="1" applyAlignment="1">
      <alignment/>
    </xf>
    <xf numFmtId="0" fontId="41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23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166" fontId="0" fillId="17" borderId="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0" fontId="44" fillId="35" borderId="0" xfId="0" applyFont="1" applyFill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7" borderId="10" xfId="0" applyNumberFormat="1" applyFont="1" applyFill="1" applyBorder="1" applyAlignment="1" applyProtection="1">
      <alignment/>
      <protection/>
    </xf>
    <xf numFmtId="0" fontId="0" fillId="15" borderId="10" xfId="0" applyNumberFormat="1" applyFont="1" applyFill="1" applyBorder="1" applyAlignment="1" applyProtection="1">
      <alignment/>
      <protection/>
    </xf>
    <xf numFmtId="1" fontId="0" fillId="17" borderId="10" xfId="0" applyNumberFormat="1" applyFill="1" applyBorder="1" applyAlignment="1">
      <alignment horizontal="right"/>
    </xf>
    <xf numFmtId="0" fontId="0" fillId="37" borderId="11" xfId="0" applyNumberFormat="1" applyFont="1" applyFill="1" applyBorder="1" applyAlignment="1" applyProtection="1">
      <alignment/>
      <protection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7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15" borderId="14" xfId="0" applyFill="1" applyBorder="1" applyAlignment="1">
      <alignment/>
    </xf>
    <xf numFmtId="0" fontId="2" fillId="35" borderId="0" xfId="0" applyFont="1" applyFill="1" applyAlignment="1">
      <alignment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85">
      <selection activeCell="L111" sqref="L111"/>
    </sheetView>
  </sheetViews>
  <sheetFormatPr defaultColWidth="9.140625" defaultRowHeight="15"/>
  <cols>
    <col min="1" max="1" width="8.140625" style="0" customWidth="1"/>
    <col min="2" max="2" width="17.28125" style="0" customWidth="1"/>
    <col min="3" max="3" width="15.00390625" style="0" customWidth="1"/>
    <col min="6" max="6" width="7.00390625" style="0" customWidth="1"/>
    <col min="8" max="8" width="8.00390625" style="0" customWidth="1"/>
    <col min="9" max="9" width="5.8515625" style="0" customWidth="1"/>
  </cols>
  <sheetData>
    <row r="1" spans="1:13" ht="26.25">
      <c r="A1" s="31" t="s">
        <v>194</v>
      </c>
      <c r="B1" s="10"/>
      <c r="C1" s="10"/>
      <c r="D1" s="10"/>
      <c r="E1" s="10"/>
      <c r="F1" s="10"/>
      <c r="G1" s="10"/>
      <c r="H1" s="29"/>
      <c r="I1" s="29"/>
      <c r="J1" s="50"/>
      <c r="K1" s="50"/>
      <c r="L1" s="30"/>
      <c r="M1" s="30"/>
    </row>
    <row r="2" spans="1:13" ht="26.25">
      <c r="A2" s="10"/>
      <c r="B2" s="10"/>
      <c r="C2" s="31" t="s">
        <v>110</v>
      </c>
      <c r="D2" s="10"/>
      <c r="E2" s="10"/>
      <c r="F2" s="10"/>
      <c r="G2" s="10"/>
      <c r="H2" s="29"/>
      <c r="I2" s="29"/>
      <c r="J2" s="50"/>
      <c r="K2" s="50"/>
      <c r="L2" s="30"/>
      <c r="M2" s="30"/>
    </row>
    <row r="3" ht="32.25" customHeight="1"/>
    <row r="4" spans="1:7" ht="21">
      <c r="A4" s="13" t="s">
        <v>81</v>
      </c>
      <c r="B4" s="13"/>
      <c r="C4" s="13"/>
      <c r="D4" s="13"/>
      <c r="E4" s="13"/>
      <c r="F4" s="13"/>
      <c r="G4" s="13"/>
    </row>
    <row r="6" spans="1:3" ht="15">
      <c r="A6" s="4" t="s">
        <v>0</v>
      </c>
      <c r="B6" s="4" t="str">
        <f>"Oktatási azonosító"</f>
        <v>Oktatási azonosító</v>
      </c>
      <c r="C6" s="4" t="s">
        <v>1</v>
      </c>
    </row>
    <row r="7" spans="1:3" ht="15">
      <c r="A7" s="4" t="s">
        <v>2</v>
      </c>
      <c r="B7" s="44" t="s">
        <v>111</v>
      </c>
      <c r="C7" s="32">
        <v>50</v>
      </c>
    </row>
    <row r="8" spans="1:3" ht="15">
      <c r="A8" s="4" t="s">
        <v>3</v>
      </c>
      <c r="B8" s="44" t="s">
        <v>112</v>
      </c>
      <c r="C8" s="32">
        <v>50</v>
      </c>
    </row>
    <row r="9" spans="1:3" ht="15">
      <c r="A9" s="4" t="s">
        <v>4</v>
      </c>
      <c r="B9" s="44" t="s">
        <v>113</v>
      </c>
      <c r="C9" s="32">
        <v>50</v>
      </c>
    </row>
    <row r="10" spans="1:3" ht="15">
      <c r="A10" s="4" t="s">
        <v>5</v>
      </c>
      <c r="B10" s="44" t="s">
        <v>114</v>
      </c>
      <c r="C10" s="32">
        <v>50</v>
      </c>
    </row>
    <row r="11" spans="1:3" ht="15">
      <c r="A11" s="4" t="s">
        <v>6</v>
      </c>
      <c r="B11" s="4" t="s">
        <v>115</v>
      </c>
      <c r="C11" s="32">
        <v>50</v>
      </c>
    </row>
    <row r="12" spans="1:3" ht="15">
      <c r="A12" s="4" t="s">
        <v>7</v>
      </c>
      <c r="B12" s="44" t="s">
        <v>116</v>
      </c>
      <c r="C12" s="32">
        <v>50</v>
      </c>
    </row>
    <row r="13" spans="1:3" ht="15">
      <c r="A13" s="4" t="s">
        <v>8</v>
      </c>
      <c r="B13" s="44" t="s">
        <v>117</v>
      </c>
      <c r="C13" s="32">
        <v>50</v>
      </c>
    </row>
    <row r="14" spans="1:3" ht="15">
      <c r="A14" s="4" t="s">
        <v>9</v>
      </c>
      <c r="B14" s="44" t="s">
        <v>118</v>
      </c>
      <c r="C14" s="32">
        <v>50</v>
      </c>
    </row>
    <row r="15" spans="1:4" ht="15">
      <c r="A15" s="4" t="s">
        <v>10</v>
      </c>
      <c r="B15" s="44" t="s">
        <v>119</v>
      </c>
      <c r="C15" s="32">
        <v>50</v>
      </c>
      <c r="D15" s="2"/>
    </row>
    <row r="16" spans="1:3" ht="15">
      <c r="A16" s="4" t="s">
        <v>11</v>
      </c>
      <c r="B16" s="44" t="s">
        <v>120</v>
      </c>
      <c r="C16" s="32">
        <v>50</v>
      </c>
    </row>
    <row r="17" spans="1:3" ht="15">
      <c r="A17" s="4" t="s">
        <v>12</v>
      </c>
      <c r="B17" s="4" t="s">
        <v>121</v>
      </c>
      <c r="C17" s="32">
        <v>50</v>
      </c>
    </row>
    <row r="18" spans="1:3" ht="15">
      <c r="A18" s="4" t="s">
        <v>13</v>
      </c>
      <c r="B18" s="44" t="s">
        <v>122</v>
      </c>
      <c r="C18" s="32">
        <v>50</v>
      </c>
    </row>
    <row r="19" spans="1:3" ht="15">
      <c r="A19" s="4" t="s">
        <v>14</v>
      </c>
      <c r="B19" s="44" t="s">
        <v>123</v>
      </c>
      <c r="C19" s="32">
        <v>50</v>
      </c>
    </row>
    <row r="20" spans="1:3" ht="15">
      <c r="A20" s="4" t="s">
        <v>15</v>
      </c>
      <c r="B20" s="44" t="s">
        <v>124</v>
      </c>
      <c r="C20" s="32">
        <v>50</v>
      </c>
    </row>
    <row r="21" spans="1:3" ht="15">
      <c r="A21" s="4" t="s">
        <v>16</v>
      </c>
      <c r="B21" s="4" t="s">
        <v>125</v>
      </c>
      <c r="C21" s="32">
        <v>50</v>
      </c>
    </row>
    <row r="22" spans="1:3" ht="15">
      <c r="A22" s="4" t="s">
        <v>17</v>
      </c>
      <c r="B22" s="4" t="s">
        <v>126</v>
      </c>
      <c r="C22" s="32">
        <v>50</v>
      </c>
    </row>
    <row r="23" spans="1:3" ht="15">
      <c r="A23" s="4" t="s">
        <v>18</v>
      </c>
      <c r="B23" s="4" t="s">
        <v>127</v>
      </c>
      <c r="C23" s="32">
        <v>50</v>
      </c>
    </row>
    <row r="24" spans="1:3" ht="15">
      <c r="A24" s="4" t="s">
        <v>19</v>
      </c>
      <c r="B24" s="44" t="s">
        <v>128</v>
      </c>
      <c r="C24" s="32">
        <v>50</v>
      </c>
    </row>
    <row r="25" spans="1:3" ht="15">
      <c r="A25" s="4" t="s">
        <v>20</v>
      </c>
      <c r="B25" s="44" t="s">
        <v>129</v>
      </c>
      <c r="C25" s="32">
        <v>50</v>
      </c>
    </row>
    <row r="26" spans="1:3" ht="15">
      <c r="A26" s="4" t="s">
        <v>21</v>
      </c>
      <c r="B26" s="44" t="s">
        <v>130</v>
      </c>
      <c r="C26" s="32">
        <v>50</v>
      </c>
    </row>
    <row r="27" spans="1:3" ht="15">
      <c r="A27" s="4" t="s">
        <v>22</v>
      </c>
      <c r="B27" s="44" t="s">
        <v>131</v>
      </c>
      <c r="C27" s="32">
        <v>49</v>
      </c>
    </row>
    <row r="28" spans="1:3" ht="15">
      <c r="A28" s="4" t="s">
        <v>23</v>
      </c>
      <c r="B28" s="44" t="s">
        <v>132</v>
      </c>
      <c r="C28" s="32">
        <v>49</v>
      </c>
    </row>
    <row r="29" spans="1:3" ht="15">
      <c r="A29" s="4" t="s">
        <v>24</v>
      </c>
      <c r="B29" s="44" t="s">
        <v>133</v>
      </c>
      <c r="C29" s="32">
        <v>49</v>
      </c>
    </row>
    <row r="30" spans="1:3" ht="15">
      <c r="A30" s="4" t="s">
        <v>25</v>
      </c>
      <c r="B30" s="44" t="s">
        <v>134</v>
      </c>
      <c r="C30" s="32">
        <v>49</v>
      </c>
    </row>
    <row r="31" spans="1:3" ht="15">
      <c r="A31" s="4" t="s">
        <v>26</v>
      </c>
      <c r="B31" s="44" t="s">
        <v>135</v>
      </c>
      <c r="C31" s="32">
        <v>49</v>
      </c>
    </row>
    <row r="32" spans="1:3" ht="15">
      <c r="A32" s="4" t="s">
        <v>27</v>
      </c>
      <c r="B32" s="4" t="s">
        <v>136</v>
      </c>
      <c r="C32" s="32">
        <v>49</v>
      </c>
    </row>
    <row r="33" spans="1:3" ht="15">
      <c r="A33" s="4" t="s">
        <v>28</v>
      </c>
      <c r="B33" s="44" t="s">
        <v>137</v>
      </c>
      <c r="C33" s="32">
        <v>49</v>
      </c>
    </row>
    <row r="34" spans="1:3" ht="15">
      <c r="A34" s="4" t="s">
        <v>29</v>
      </c>
      <c r="B34" s="44" t="s">
        <v>138</v>
      </c>
      <c r="C34" s="32">
        <v>49</v>
      </c>
    </row>
    <row r="35" spans="1:3" ht="15">
      <c r="A35" s="4" t="s">
        <v>30</v>
      </c>
      <c r="B35" s="44" t="s">
        <v>139</v>
      </c>
      <c r="C35" s="32">
        <v>48.5</v>
      </c>
    </row>
    <row r="36" spans="1:3" ht="15">
      <c r="A36" s="4" t="s">
        <v>31</v>
      </c>
      <c r="B36" s="4" t="s">
        <v>140</v>
      </c>
      <c r="C36" s="32">
        <v>48</v>
      </c>
    </row>
    <row r="37" spans="1:3" ht="15">
      <c r="A37" s="4" t="s">
        <v>32</v>
      </c>
      <c r="B37" s="44" t="s">
        <v>141</v>
      </c>
      <c r="C37" s="32">
        <v>47.5</v>
      </c>
    </row>
    <row r="38" spans="1:3" ht="15">
      <c r="A38" s="4" t="s">
        <v>33</v>
      </c>
      <c r="B38" s="44" t="s">
        <v>142</v>
      </c>
      <c r="C38" s="32">
        <v>47.5</v>
      </c>
    </row>
    <row r="39" spans="1:3" ht="15">
      <c r="A39" s="4" t="s">
        <v>34</v>
      </c>
      <c r="B39" s="44" t="s">
        <v>143</v>
      </c>
      <c r="C39" s="32">
        <v>47.5</v>
      </c>
    </row>
    <row r="40" spans="1:3" ht="15">
      <c r="A40" s="4" t="s">
        <v>35</v>
      </c>
      <c r="B40" s="44" t="s">
        <v>144</v>
      </c>
      <c r="C40" s="32">
        <v>47.5</v>
      </c>
    </row>
    <row r="41" spans="1:3" ht="15">
      <c r="A41" s="4" t="s">
        <v>36</v>
      </c>
      <c r="B41" s="44" t="s">
        <v>145</v>
      </c>
      <c r="C41" s="32">
        <v>47</v>
      </c>
    </row>
    <row r="42" spans="1:3" ht="15">
      <c r="A42" s="4" t="s">
        <v>37</v>
      </c>
      <c r="B42" s="44" t="s">
        <v>146</v>
      </c>
      <c r="C42" s="32">
        <v>47</v>
      </c>
    </row>
    <row r="43" spans="1:3" ht="15">
      <c r="A43" s="4" t="s">
        <v>38</v>
      </c>
      <c r="B43" s="44" t="s">
        <v>147</v>
      </c>
      <c r="C43" s="32">
        <v>47</v>
      </c>
    </row>
    <row r="44" spans="1:3" ht="15">
      <c r="A44" s="4" t="s">
        <v>39</v>
      </c>
      <c r="B44" s="44" t="s">
        <v>148</v>
      </c>
      <c r="C44" s="32">
        <v>46.5</v>
      </c>
    </row>
    <row r="45" spans="1:3" ht="15">
      <c r="A45" s="4" t="s">
        <v>40</v>
      </c>
      <c r="B45" s="44" t="s">
        <v>149</v>
      </c>
      <c r="C45" s="32">
        <v>46.5</v>
      </c>
    </row>
    <row r="46" spans="1:3" ht="15">
      <c r="A46" s="4" t="s">
        <v>41</v>
      </c>
      <c r="B46" s="44" t="s">
        <v>150</v>
      </c>
      <c r="C46" s="32">
        <v>46</v>
      </c>
    </row>
    <row r="47" spans="1:3" ht="15">
      <c r="A47" s="4" t="s">
        <v>42</v>
      </c>
      <c r="B47" s="44" t="s">
        <v>151</v>
      </c>
      <c r="C47" s="32">
        <v>46</v>
      </c>
    </row>
    <row r="48" spans="1:3" ht="15">
      <c r="A48" s="4" t="s">
        <v>43</v>
      </c>
      <c r="B48" s="44" t="s">
        <v>152</v>
      </c>
      <c r="C48" s="32">
        <v>46</v>
      </c>
    </row>
    <row r="49" spans="1:3" ht="15">
      <c r="A49" s="4" t="s">
        <v>44</v>
      </c>
      <c r="B49" s="44" t="s">
        <v>153</v>
      </c>
      <c r="C49" s="32">
        <v>46</v>
      </c>
    </row>
    <row r="50" spans="1:3" ht="15">
      <c r="A50" s="4" t="s">
        <v>45</v>
      </c>
      <c r="B50" s="44" t="s">
        <v>154</v>
      </c>
      <c r="C50" s="32">
        <v>45</v>
      </c>
    </row>
    <row r="51" spans="1:3" ht="15">
      <c r="A51" s="4" t="s">
        <v>46</v>
      </c>
      <c r="B51" s="44" t="s">
        <v>155</v>
      </c>
      <c r="C51" s="32">
        <v>45</v>
      </c>
    </row>
    <row r="52" spans="1:3" ht="15">
      <c r="A52" s="4" t="s">
        <v>47</v>
      </c>
      <c r="B52" s="44" t="s">
        <v>156</v>
      </c>
      <c r="C52" s="32">
        <v>45</v>
      </c>
    </row>
    <row r="53" spans="1:3" ht="15">
      <c r="A53" s="4" t="s">
        <v>48</v>
      </c>
      <c r="B53" s="44" t="s">
        <v>157</v>
      </c>
      <c r="C53" s="32">
        <v>45</v>
      </c>
    </row>
    <row r="54" spans="1:3" ht="15">
      <c r="A54" s="4" t="s">
        <v>49</v>
      </c>
      <c r="B54" s="44" t="s">
        <v>158</v>
      </c>
      <c r="C54" s="32">
        <v>45</v>
      </c>
    </row>
    <row r="55" spans="1:3" ht="15">
      <c r="A55" s="4" t="s">
        <v>50</v>
      </c>
      <c r="B55" s="4" t="s">
        <v>159</v>
      </c>
      <c r="C55" s="32">
        <v>45</v>
      </c>
    </row>
    <row r="56" spans="1:3" ht="15">
      <c r="A56" s="4" t="s">
        <v>51</v>
      </c>
      <c r="B56" s="44" t="s">
        <v>160</v>
      </c>
      <c r="C56" s="33">
        <v>45</v>
      </c>
    </row>
    <row r="57" spans="1:3" ht="15">
      <c r="A57" s="4" t="s">
        <v>52</v>
      </c>
      <c r="B57" s="4" t="s">
        <v>161</v>
      </c>
      <c r="C57" s="32">
        <v>44.5</v>
      </c>
    </row>
    <row r="58" spans="1:3" ht="15">
      <c r="A58" s="4" t="s">
        <v>53</v>
      </c>
      <c r="B58" s="44" t="s">
        <v>162</v>
      </c>
      <c r="C58" s="32">
        <v>44.5</v>
      </c>
    </row>
    <row r="59" spans="1:3" ht="15">
      <c r="A59" s="4" t="s">
        <v>54</v>
      </c>
      <c r="B59" s="44" t="s">
        <v>163</v>
      </c>
      <c r="C59" s="32">
        <v>44</v>
      </c>
    </row>
    <row r="60" spans="1:3" ht="15">
      <c r="A60" s="4" t="s">
        <v>55</v>
      </c>
      <c r="B60" s="44" t="s">
        <v>164</v>
      </c>
      <c r="C60" s="32">
        <v>44</v>
      </c>
    </row>
    <row r="61" spans="1:3" ht="15">
      <c r="A61" s="4" t="s">
        <v>56</v>
      </c>
      <c r="B61" s="44" t="s">
        <v>165</v>
      </c>
      <c r="C61" s="32">
        <v>43.5</v>
      </c>
    </row>
    <row r="62" spans="1:3" ht="15">
      <c r="A62" s="4" t="s">
        <v>57</v>
      </c>
      <c r="B62" s="4" t="s">
        <v>166</v>
      </c>
      <c r="C62" s="32">
        <v>43.5</v>
      </c>
    </row>
    <row r="63" spans="1:3" ht="15">
      <c r="A63" s="4" t="s">
        <v>58</v>
      </c>
      <c r="B63" s="45" t="s">
        <v>167</v>
      </c>
      <c r="C63" s="32">
        <v>43.5</v>
      </c>
    </row>
    <row r="64" spans="1:3" ht="15">
      <c r="A64" s="4" t="s">
        <v>59</v>
      </c>
      <c r="B64" s="44" t="s">
        <v>168</v>
      </c>
      <c r="C64" s="32">
        <v>43</v>
      </c>
    </row>
    <row r="65" spans="1:4" ht="15">
      <c r="A65" s="4" t="s">
        <v>60</v>
      </c>
      <c r="B65" s="44" t="s">
        <v>169</v>
      </c>
      <c r="C65" s="32">
        <v>43</v>
      </c>
      <c r="D65" s="9"/>
    </row>
    <row r="66" spans="1:4" ht="15">
      <c r="A66" s="4" t="s">
        <v>61</v>
      </c>
      <c r="B66" s="47" t="s">
        <v>86</v>
      </c>
      <c r="C66" s="32">
        <v>40.5</v>
      </c>
      <c r="D66" s="9"/>
    </row>
    <row r="67" spans="1:3" ht="15">
      <c r="A67" s="4" t="s">
        <v>62</v>
      </c>
      <c r="B67" s="44" t="s">
        <v>170</v>
      </c>
      <c r="C67" s="32">
        <v>40.5</v>
      </c>
    </row>
    <row r="68" spans="1:3" ht="15">
      <c r="A68" s="4" t="s">
        <v>63</v>
      </c>
      <c r="B68" s="44" t="s">
        <v>171</v>
      </c>
      <c r="C68" s="32">
        <v>40</v>
      </c>
    </row>
    <row r="69" spans="1:3" ht="15">
      <c r="A69" s="4" t="s">
        <v>64</v>
      </c>
      <c r="B69" s="4" t="s">
        <v>172</v>
      </c>
      <c r="C69" s="32">
        <v>40</v>
      </c>
    </row>
    <row r="70" spans="1:3" ht="15">
      <c r="A70" s="4" t="s">
        <v>65</v>
      </c>
      <c r="B70" s="44" t="s">
        <v>173</v>
      </c>
      <c r="C70" s="32">
        <v>40</v>
      </c>
    </row>
    <row r="71" spans="1:3" ht="15">
      <c r="A71" s="4" t="s">
        <v>66</v>
      </c>
      <c r="B71" s="4" t="s">
        <v>174</v>
      </c>
      <c r="C71" s="32">
        <v>39.5</v>
      </c>
    </row>
    <row r="72" spans="1:3" ht="15">
      <c r="A72" s="4" t="s">
        <v>67</v>
      </c>
      <c r="B72" s="44" t="s">
        <v>175</v>
      </c>
      <c r="C72" s="32">
        <v>39.5</v>
      </c>
    </row>
    <row r="73" spans="1:3" ht="15">
      <c r="A73" s="4" t="s">
        <v>68</v>
      </c>
      <c r="B73" s="44" t="s">
        <v>176</v>
      </c>
      <c r="C73" s="32">
        <v>39</v>
      </c>
    </row>
    <row r="74" spans="1:3" ht="15">
      <c r="A74" s="4" t="s">
        <v>69</v>
      </c>
      <c r="B74" s="44" t="s">
        <v>177</v>
      </c>
      <c r="C74" s="32">
        <v>39</v>
      </c>
    </row>
    <row r="75" spans="1:3" ht="15">
      <c r="A75" s="4" t="s">
        <v>70</v>
      </c>
      <c r="B75" s="44" t="s">
        <v>104</v>
      </c>
      <c r="C75" s="32">
        <v>38.5</v>
      </c>
    </row>
    <row r="76" spans="1:3" ht="15">
      <c r="A76" s="4" t="s">
        <v>71</v>
      </c>
      <c r="B76" s="44" t="s">
        <v>88</v>
      </c>
      <c r="C76" s="32">
        <v>38.5</v>
      </c>
    </row>
    <row r="77" spans="1:3" ht="15">
      <c r="A77" s="4" t="s">
        <v>72</v>
      </c>
      <c r="B77" s="44" t="s">
        <v>178</v>
      </c>
      <c r="C77" s="32">
        <v>37</v>
      </c>
    </row>
    <row r="78" spans="1:3" ht="15">
      <c r="A78" s="4" t="s">
        <v>73</v>
      </c>
      <c r="B78" s="44" t="s">
        <v>179</v>
      </c>
      <c r="C78" s="32">
        <v>37</v>
      </c>
    </row>
    <row r="79" spans="1:3" ht="15">
      <c r="A79" s="4" t="s">
        <v>74</v>
      </c>
      <c r="B79" s="44" t="s">
        <v>180</v>
      </c>
      <c r="C79" s="32">
        <v>36.5</v>
      </c>
    </row>
    <row r="80" spans="1:3" ht="15">
      <c r="A80" s="4" t="s">
        <v>75</v>
      </c>
      <c r="B80" s="44" t="s">
        <v>181</v>
      </c>
      <c r="C80" s="32">
        <v>37</v>
      </c>
    </row>
    <row r="81" spans="1:3" ht="15">
      <c r="A81" s="4" t="s">
        <v>76</v>
      </c>
      <c r="B81" s="46" t="s">
        <v>182</v>
      </c>
      <c r="C81" s="32">
        <v>36</v>
      </c>
    </row>
    <row r="82" spans="1:3" ht="15">
      <c r="A82" s="4" t="s">
        <v>77</v>
      </c>
      <c r="B82" s="44" t="s">
        <v>183</v>
      </c>
      <c r="C82" s="32">
        <v>35.5</v>
      </c>
    </row>
    <row r="83" spans="1:3" ht="15">
      <c r="A83" s="4" t="s">
        <v>78</v>
      </c>
      <c r="B83" s="44" t="s">
        <v>184</v>
      </c>
      <c r="C83" s="33">
        <v>35.5</v>
      </c>
    </row>
    <row r="84" spans="1:3" ht="15">
      <c r="A84" s="4" t="s">
        <v>79</v>
      </c>
      <c r="B84" s="4" t="s">
        <v>185</v>
      </c>
      <c r="C84" s="32">
        <v>34</v>
      </c>
    </row>
    <row r="85" spans="1:3" ht="15">
      <c r="A85" s="4" t="s">
        <v>191</v>
      </c>
      <c r="B85" s="44" t="s">
        <v>186</v>
      </c>
      <c r="C85" s="32">
        <v>29</v>
      </c>
    </row>
    <row r="86" ht="38.25" customHeight="1">
      <c r="C86" s="3"/>
    </row>
    <row r="87" spans="1:7" ht="21">
      <c r="A87" s="11" t="s">
        <v>192</v>
      </c>
      <c r="B87" s="11"/>
      <c r="C87" s="11"/>
      <c r="D87" s="11"/>
      <c r="E87" s="11"/>
      <c r="F87" s="11"/>
      <c r="G87" s="11"/>
    </row>
    <row r="89" spans="1:3" ht="15">
      <c r="A89" s="1" t="s">
        <v>0</v>
      </c>
      <c r="B89" s="1" t="str">
        <f>"Oktatási azonosító"</f>
        <v>Oktatási azonosító</v>
      </c>
      <c r="C89" s="1" t="s">
        <v>1</v>
      </c>
    </row>
    <row r="90" spans="1:3" ht="15">
      <c r="A90" s="14" t="s">
        <v>2</v>
      </c>
      <c r="B90" s="41" t="s">
        <v>107</v>
      </c>
      <c r="C90" s="34">
        <v>50</v>
      </c>
    </row>
    <row r="91" spans="1:3" ht="15">
      <c r="A91" s="14" t="s">
        <v>3</v>
      </c>
      <c r="B91" s="41" t="s">
        <v>94</v>
      </c>
      <c r="C91" s="34">
        <v>50</v>
      </c>
    </row>
    <row r="92" spans="1:3" ht="15">
      <c r="A92" s="14" t="s">
        <v>4</v>
      </c>
      <c r="B92" s="42" t="s">
        <v>108</v>
      </c>
      <c r="C92" s="34">
        <v>50</v>
      </c>
    </row>
    <row r="93" spans="1:3" ht="15">
      <c r="A93" s="14" t="s">
        <v>5</v>
      </c>
      <c r="B93" s="1" t="s">
        <v>109</v>
      </c>
      <c r="C93" s="34">
        <v>41</v>
      </c>
    </row>
    <row r="94" ht="45.75" customHeight="1">
      <c r="C94" s="3"/>
    </row>
    <row r="95" spans="1:8" ht="21">
      <c r="A95" s="18" t="s">
        <v>195</v>
      </c>
      <c r="B95" s="18"/>
      <c r="C95" s="18"/>
      <c r="D95" s="18"/>
      <c r="E95" s="18"/>
      <c r="F95" s="18"/>
      <c r="G95" s="18"/>
      <c r="H95" s="43"/>
    </row>
    <row r="97" spans="1:3" ht="15">
      <c r="A97" s="19" t="s">
        <v>0</v>
      </c>
      <c r="B97" s="19" t="str">
        <f>"Oktatási azonosító"</f>
        <v>Oktatási azonosító</v>
      </c>
      <c r="C97" s="19" t="s">
        <v>1</v>
      </c>
    </row>
    <row r="98" spans="1:3" ht="15">
      <c r="A98" s="19" t="s">
        <v>2</v>
      </c>
      <c r="B98" s="39" t="s">
        <v>94</v>
      </c>
      <c r="C98" s="35">
        <v>50</v>
      </c>
    </row>
    <row r="99" spans="1:3" ht="15">
      <c r="A99" s="19" t="s">
        <v>3</v>
      </c>
      <c r="B99" s="39" t="s">
        <v>95</v>
      </c>
      <c r="C99" s="35">
        <v>50</v>
      </c>
    </row>
    <row r="100" spans="1:3" ht="15">
      <c r="A100" s="19" t="s">
        <v>4</v>
      </c>
      <c r="B100" s="39" t="s">
        <v>96</v>
      </c>
      <c r="C100" s="35">
        <v>49</v>
      </c>
    </row>
    <row r="101" spans="1:3" ht="15">
      <c r="A101" s="19" t="s">
        <v>5</v>
      </c>
      <c r="B101" s="39" t="s">
        <v>97</v>
      </c>
      <c r="C101" s="35">
        <v>48.5</v>
      </c>
    </row>
    <row r="102" spans="1:3" ht="15">
      <c r="A102" s="19" t="s">
        <v>6</v>
      </c>
      <c r="B102" s="40" t="s">
        <v>98</v>
      </c>
      <c r="C102" s="35">
        <v>48.5</v>
      </c>
    </row>
    <row r="103" spans="1:6" ht="15">
      <c r="A103" s="19" t="s">
        <v>7</v>
      </c>
      <c r="B103" s="39" t="s">
        <v>99</v>
      </c>
      <c r="C103" s="35">
        <v>48</v>
      </c>
      <c r="F103" s="48"/>
    </row>
    <row r="104" spans="1:3" ht="15">
      <c r="A104" s="19" t="s">
        <v>8</v>
      </c>
      <c r="B104" s="39" t="s">
        <v>100</v>
      </c>
      <c r="C104" s="35">
        <v>43.5</v>
      </c>
    </row>
    <row r="105" spans="1:3" ht="15">
      <c r="A105" s="19" t="s">
        <v>9</v>
      </c>
      <c r="B105" s="39" t="s">
        <v>101</v>
      </c>
      <c r="C105" s="35">
        <v>43</v>
      </c>
    </row>
    <row r="106" spans="1:3" ht="15">
      <c r="A106" s="19" t="s">
        <v>10</v>
      </c>
      <c r="B106" s="40" t="s">
        <v>102</v>
      </c>
      <c r="C106" s="35">
        <v>43</v>
      </c>
    </row>
    <row r="107" spans="1:3" ht="15">
      <c r="A107" s="19" t="s">
        <v>11</v>
      </c>
      <c r="B107" s="40" t="s">
        <v>103</v>
      </c>
      <c r="C107" s="35">
        <v>43</v>
      </c>
    </row>
    <row r="108" spans="1:3" ht="15">
      <c r="A108" s="19" t="s">
        <v>12</v>
      </c>
      <c r="B108" s="39" t="s">
        <v>104</v>
      </c>
      <c r="C108" s="35">
        <v>38.5</v>
      </c>
    </row>
    <row r="109" spans="1:3" ht="15">
      <c r="A109" s="19" t="s">
        <v>13</v>
      </c>
      <c r="B109" s="40" t="s">
        <v>105</v>
      </c>
      <c r="C109" s="35">
        <v>37.5</v>
      </c>
    </row>
    <row r="110" spans="1:3" ht="15">
      <c r="A110" s="19" t="s">
        <v>14</v>
      </c>
      <c r="B110" s="39" t="s">
        <v>106</v>
      </c>
      <c r="C110" s="38">
        <v>37</v>
      </c>
    </row>
    <row r="111" ht="44.25" customHeight="1"/>
    <row r="112" spans="1:7" ht="21">
      <c r="A112" s="17" t="s">
        <v>193</v>
      </c>
      <c r="B112" s="17"/>
      <c r="C112" s="17"/>
      <c r="D112" s="17"/>
      <c r="E112" s="17"/>
      <c r="F112" s="17"/>
      <c r="G112" s="17"/>
    </row>
    <row r="114" spans="1:3" ht="15">
      <c r="A114" s="20" t="s">
        <v>0</v>
      </c>
      <c r="B114" s="20" t="str">
        <f>"Oktatási azonosító"</f>
        <v>Oktatási azonosító</v>
      </c>
      <c r="C114" s="20" t="s">
        <v>1</v>
      </c>
    </row>
    <row r="115" spans="1:3" ht="15">
      <c r="A115" s="21" t="s">
        <v>2</v>
      </c>
      <c r="B115" s="20" t="s">
        <v>85</v>
      </c>
      <c r="C115" s="36">
        <v>47.5</v>
      </c>
    </row>
    <row r="116" spans="1:3" ht="15">
      <c r="A116" s="21" t="s">
        <v>3</v>
      </c>
      <c r="B116" s="20" t="s">
        <v>86</v>
      </c>
      <c r="C116" s="36">
        <v>40.5</v>
      </c>
    </row>
    <row r="117" spans="1:3" ht="15">
      <c r="A117" s="21" t="s">
        <v>4</v>
      </c>
      <c r="B117" s="49" t="s">
        <v>177</v>
      </c>
      <c r="C117" s="36">
        <v>39</v>
      </c>
    </row>
    <row r="118" spans="1:3" ht="15">
      <c r="A118" s="21" t="s">
        <v>5</v>
      </c>
      <c r="B118" s="20" t="s">
        <v>87</v>
      </c>
      <c r="C118" s="36">
        <v>39</v>
      </c>
    </row>
    <row r="119" spans="1:3" ht="15">
      <c r="A119" s="21" t="s">
        <v>6</v>
      </c>
      <c r="B119" s="20" t="s">
        <v>88</v>
      </c>
      <c r="C119" s="36">
        <v>38.5</v>
      </c>
    </row>
    <row r="120" spans="1:3" ht="15">
      <c r="A120" s="21" t="s">
        <v>7</v>
      </c>
      <c r="B120" s="20" t="s">
        <v>89</v>
      </c>
      <c r="C120" s="36">
        <v>37</v>
      </c>
    </row>
    <row r="121" spans="1:3" ht="15">
      <c r="A121" s="21" t="s">
        <v>8</v>
      </c>
      <c r="B121" s="20" t="s">
        <v>90</v>
      </c>
      <c r="C121" s="36">
        <v>34.5</v>
      </c>
    </row>
    <row r="122" spans="1:3" ht="15">
      <c r="A122" s="21" t="s">
        <v>9</v>
      </c>
      <c r="B122" s="20" t="s">
        <v>91</v>
      </c>
      <c r="C122" s="36">
        <v>32.5</v>
      </c>
    </row>
    <row r="123" spans="1:3" ht="15">
      <c r="A123" s="21" t="s">
        <v>10</v>
      </c>
      <c r="B123" s="20" t="s">
        <v>93</v>
      </c>
      <c r="C123" s="36">
        <v>31</v>
      </c>
    </row>
    <row r="124" spans="1:3" ht="15">
      <c r="A124" s="21" t="s">
        <v>11</v>
      </c>
      <c r="B124" s="20" t="s">
        <v>92</v>
      </c>
      <c r="C124" s="36">
        <v>30</v>
      </c>
    </row>
    <row r="125" s="7" customFormat="1" ht="15">
      <c r="C125" s="8"/>
    </row>
    <row r="126" spans="1:3" s="6" customFormat="1" ht="21" customHeight="1">
      <c r="A126" s="7"/>
      <c r="B126" s="7"/>
      <c r="C126" s="8"/>
    </row>
    <row r="127" spans="1:7" s="6" customFormat="1" ht="23.25" customHeight="1">
      <c r="A127" s="23" t="s">
        <v>82</v>
      </c>
      <c r="B127" s="24"/>
      <c r="C127" s="25"/>
      <c r="D127" s="26"/>
      <c r="E127" s="26"/>
      <c r="F127" s="26"/>
      <c r="G127" s="26"/>
    </row>
    <row r="128" spans="1:7" s="15" customFormat="1" ht="21" customHeight="1">
      <c r="A128" s="28"/>
      <c r="B128" s="7"/>
      <c r="C128" s="8"/>
      <c r="D128" s="16"/>
      <c r="E128" s="16"/>
      <c r="F128" s="16"/>
      <c r="G128" s="16"/>
    </row>
    <row r="129" spans="1:3" s="6" customFormat="1" ht="15">
      <c r="A129" s="27" t="s">
        <v>0</v>
      </c>
      <c r="B129" s="27" t="str">
        <f>"Oktatási azonosító"</f>
        <v>Oktatási azonosító</v>
      </c>
      <c r="C129" s="27" t="s">
        <v>1</v>
      </c>
    </row>
    <row r="130" spans="1:3" s="6" customFormat="1" ht="15.75" customHeight="1">
      <c r="A130" s="27" t="s">
        <v>2</v>
      </c>
      <c r="B130" s="27" t="s">
        <v>83</v>
      </c>
      <c r="C130" s="27">
        <v>49.5</v>
      </c>
    </row>
    <row r="131" spans="1:3" ht="15" customHeight="1">
      <c r="A131" s="27" t="s">
        <v>3</v>
      </c>
      <c r="B131" s="27" t="s">
        <v>84</v>
      </c>
      <c r="C131" s="37">
        <v>45</v>
      </c>
    </row>
    <row r="132" spans="4:8" ht="21">
      <c r="D132" s="22"/>
      <c r="E132" s="22"/>
      <c r="F132" s="22"/>
      <c r="G132" s="22"/>
      <c r="H132" s="6"/>
    </row>
    <row r="133" spans="1:7" s="6" customFormat="1" ht="21">
      <c r="A133" s="12" t="s">
        <v>80</v>
      </c>
      <c r="B133" s="12"/>
      <c r="C133" s="12"/>
      <c r="D133" s="5"/>
      <c r="E133" s="5"/>
      <c r="F133" s="5"/>
      <c r="G133" s="5"/>
    </row>
    <row r="134" spans="1:3" ht="21">
      <c r="A134" s="5"/>
      <c r="B134" s="5"/>
      <c r="C134" s="5"/>
    </row>
    <row r="135" spans="1:2" ht="15">
      <c r="A135" s="51" t="s">
        <v>187</v>
      </c>
      <c r="B135" s="52"/>
    </row>
    <row r="136" spans="1:2" ht="15">
      <c r="A136" s="53" t="s">
        <v>188</v>
      </c>
      <c r="B136" s="54"/>
    </row>
    <row r="137" spans="1:2" ht="15">
      <c r="A137" s="53" t="s">
        <v>189</v>
      </c>
      <c r="B137" s="54"/>
    </row>
    <row r="138" spans="1:2" ht="15">
      <c r="A138" s="51" t="s">
        <v>190</v>
      </c>
      <c r="B138" s="52"/>
    </row>
  </sheetData>
  <sheetProtection/>
  <mergeCells count="4">
    <mergeCell ref="A135:B135"/>
    <mergeCell ref="A136:B136"/>
    <mergeCell ref="A137:B137"/>
    <mergeCell ref="A138:B1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Nuberné Honti Ivett</cp:lastModifiedBy>
  <cp:lastPrinted>2018-03-13T14:37:25Z</cp:lastPrinted>
  <dcterms:created xsi:type="dcterms:W3CDTF">2013-03-07T09:51:46Z</dcterms:created>
  <dcterms:modified xsi:type="dcterms:W3CDTF">2020-03-17T07:46:20Z</dcterms:modified>
  <cp:category/>
  <cp:version/>
  <cp:contentType/>
  <cp:contentStatus/>
</cp:coreProperties>
</file>